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18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<sst xmlns="http://schemas.openxmlformats.org/spreadsheetml/2006/main" count="63" uniqueCount="59">
  <si>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Вахрушева Виктория Александровна</t>
  </si>
  <si>
    <t>МБОУ "Граховская СОШ им. А.В.Марченко"</t>
  </si>
  <si>
    <t>Воронцов Дмитрий Владимирович</t>
  </si>
  <si>
    <t>БОУ УР УГНГ имени Кузебая Герда</t>
  </si>
  <si>
    <t>Захаров Артём Андреевич</t>
  </si>
  <si>
    <t>МБОУ "ГЮЛ №86"</t>
  </si>
  <si>
    <t>Кирьянова Анастасия Олеговна</t>
  </si>
  <si>
    <t>МБОУ"СОШ"№90</t>
  </si>
  <si>
    <t>Книгина Ольга Алексеевна</t>
  </si>
  <si>
    <t>МБОУ СОШ №81</t>
  </si>
  <si>
    <t>Козлова Дарья Дмитриевна</t>
  </si>
  <si>
    <t>Гимназия 56</t>
  </si>
  <si>
    <t>Колотова Алина Алексеевна</t>
  </si>
  <si>
    <t>МБОУ"ГЮЛ 86"</t>
  </si>
  <si>
    <t>Косурова Злата Сергеевна</t>
  </si>
  <si>
    <t>АМОУ Гуманитарный лицей 11 класс</t>
  </si>
  <si>
    <t>Лужбин Федор Алексеевич</t>
  </si>
  <si>
    <t>МБОУ СОШ №1 г.Можга</t>
  </si>
  <si>
    <t>Малых Юлия Николаевна</t>
  </si>
  <si>
    <t>МАОУ Красногорская гимназия</t>
  </si>
  <si>
    <t>Матвеева Наталья Викторовна</t>
  </si>
  <si>
    <t>Подшиваловская</t>
  </si>
  <si>
    <t>Мымрина Елена Александровна</t>
  </si>
  <si>
    <t>МБОУ ИЕГЛ Школа 30</t>
  </si>
  <si>
    <t>Онегова Яна Владиславовна</t>
  </si>
  <si>
    <t>МОУ "Увинская школа №1"</t>
  </si>
  <si>
    <t>Перевозчиков Кирилл Андреевич</t>
  </si>
  <si>
    <t>Игринская МБОУ СОШ №1</t>
  </si>
  <si>
    <t>Поздеева Анна Сергеевна</t>
  </si>
  <si>
    <t>МБОУ "СОШ № 16"</t>
  </si>
  <si>
    <t>Прокопьева Татьяна Юрьевна</t>
  </si>
  <si>
    <t>БОУ УР "УГНГ имени Кузебая Герда"</t>
  </si>
  <si>
    <t>Пушина Софья Сергеевна</t>
  </si>
  <si>
    <t>школа №91</t>
  </si>
  <si>
    <t>Спорышева Юлия Юрьевна</t>
  </si>
  <si>
    <t>МБОУ "СОШ"№90</t>
  </si>
  <si>
    <t>Стивенс Анастасия Эдуардовна</t>
  </si>
  <si>
    <t>МБОУ СОШ №77</t>
  </si>
  <si>
    <t>Черемных Дмитрий Алексеевич</t>
  </si>
  <si>
    <t>Чернов Владислав Валерьевич</t>
  </si>
  <si>
    <t>Шаритдинов Арсений Айратович</t>
  </si>
  <si>
    <t>МБОУ СОШ №1, город Сарапул</t>
  </si>
  <si>
    <t>Шахтина Екатерина Андреевна</t>
  </si>
  <si>
    <t>Шкляев Кирилл Алексеевич</t>
  </si>
  <si>
    <t>МБОУ Игринская СОШ №1</t>
  </si>
  <si>
    <t>Шулятьева Анна Сергеевна</t>
  </si>
  <si>
    <t>МБОУ СОШ №32</t>
  </si>
  <si>
    <t>Часть 1</t>
  </si>
  <si>
    <t>Часть 2</t>
  </si>
  <si>
    <t>Сумма</t>
  </si>
  <si>
    <t>Место</t>
  </si>
  <si>
    <t>I</t>
  </si>
  <si>
    <t>II</t>
  </si>
  <si>
    <t>III</t>
  </si>
  <si>
    <t>17-18</t>
  </si>
  <si>
    <t>обществознание</t>
  </si>
  <si>
    <t xml:space="preserve">Олимпиада ИИиС  </t>
  </si>
  <si>
    <t>им. профессора Б.Г. Плющевского-2017</t>
  </si>
  <si>
    <t>МОУ Малопургинская гимназия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</si>
</sst>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wrapText="1"/>
    </xf>
    <xf numFmtId="0" fontId="5" fillId="0" borderId="15" xfId="0" applyFont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36.140625" style="0" customWidth="1"/>
    <col min="3" max="3" width="38.140625" style="0" customWidth="1"/>
  </cols>
  <sheetData>
    <row r="1" ht="12.75" thickBot="1">
      <c r="B1" s="23" t="s">
        <v>56</v>
      </c>
    </row>
    <row r="2" spans="2:7" ht="12.75" thickBot="1">
      <c r="B2" s="24" t="s">
        <v>57</v>
      </c>
      <c r="C2" s="22" t="s">
        <v>55</v>
      </c>
      <c r="D2" s="20" t="s">
        <v>47</v>
      </c>
      <c r="E2" s="20" t="s">
        <v>48</v>
      </c>
      <c r="F2" s="20" t="s">
        <v>49</v>
      </c>
      <c r="G2" s="21" t="s">
        <v>50</v>
      </c>
    </row>
    <row r="3" spans="2:7" ht="24" customHeight="1">
      <c r="B3" s="6" t="s">
        <v>30</v>
      </c>
      <c r="C3" s="7" t="s">
        <v>31</v>
      </c>
      <c r="D3" s="8">
        <v>43</v>
      </c>
      <c r="E3" s="8">
        <v>64</v>
      </c>
      <c r="F3" s="9">
        <f aca="true" t="shared" si="0" ref="F3:F27">SUM(D3:E3)</f>
        <v>107</v>
      </c>
      <c r="G3" s="10" t="s">
        <v>51</v>
      </c>
    </row>
    <row r="4" spans="2:7" ht="24" customHeight="1">
      <c r="B4" s="11" t="s">
        <v>2</v>
      </c>
      <c r="C4" s="1" t="s">
        <v>3</v>
      </c>
      <c r="D4" s="2">
        <v>35</v>
      </c>
      <c r="E4" s="2">
        <v>70</v>
      </c>
      <c r="F4" s="3">
        <f t="shared" si="0"/>
        <v>105</v>
      </c>
      <c r="G4" s="12" t="s">
        <v>52</v>
      </c>
    </row>
    <row r="5" spans="2:7" ht="24" customHeight="1">
      <c r="B5" s="13" t="s">
        <v>45</v>
      </c>
      <c r="C5" s="4" t="s">
        <v>46</v>
      </c>
      <c r="D5" s="2">
        <v>46</v>
      </c>
      <c r="E5" s="2">
        <v>59</v>
      </c>
      <c r="F5" s="3">
        <f t="shared" si="0"/>
        <v>105</v>
      </c>
      <c r="G5" s="12" t="s">
        <v>52</v>
      </c>
    </row>
    <row r="6" spans="2:7" ht="24" customHeight="1">
      <c r="B6" s="11" t="s">
        <v>38</v>
      </c>
      <c r="C6" s="1" t="s">
        <v>31</v>
      </c>
      <c r="D6" s="2">
        <v>35</v>
      </c>
      <c r="E6" s="2">
        <v>67</v>
      </c>
      <c r="F6" s="3">
        <f t="shared" si="0"/>
        <v>102</v>
      </c>
      <c r="G6" s="12" t="s">
        <v>53</v>
      </c>
    </row>
    <row r="7" spans="2:7" ht="24" customHeight="1">
      <c r="B7" s="13" t="s">
        <v>24</v>
      </c>
      <c r="C7" s="4" t="s">
        <v>25</v>
      </c>
      <c r="D7" s="2">
        <v>57</v>
      </c>
      <c r="E7" s="2">
        <v>44.5</v>
      </c>
      <c r="F7" s="3">
        <f t="shared" si="0"/>
        <v>101.5</v>
      </c>
      <c r="G7" s="12">
        <v>4</v>
      </c>
    </row>
    <row r="8" spans="2:7" ht="24" customHeight="1">
      <c r="B8" s="11" t="s">
        <v>39</v>
      </c>
      <c r="C8" s="1" t="s">
        <v>3</v>
      </c>
      <c r="D8" s="2">
        <v>29</v>
      </c>
      <c r="E8" s="2">
        <v>71.5</v>
      </c>
      <c r="F8" s="3">
        <f t="shared" si="0"/>
        <v>100.5</v>
      </c>
      <c r="G8" s="12">
        <v>5</v>
      </c>
    </row>
    <row r="9" spans="2:7" ht="24" customHeight="1">
      <c r="B9" s="13" t="s">
        <v>10</v>
      </c>
      <c r="C9" s="4" t="s">
        <v>11</v>
      </c>
      <c r="D9" s="2">
        <v>28</v>
      </c>
      <c r="E9" s="2">
        <v>65</v>
      </c>
      <c r="F9" s="3">
        <f t="shared" si="0"/>
        <v>93</v>
      </c>
      <c r="G9" s="12">
        <v>6</v>
      </c>
    </row>
    <row r="10" spans="2:7" ht="24" customHeight="1">
      <c r="B10" s="13" t="s">
        <v>34</v>
      </c>
      <c r="C10" s="4" t="s">
        <v>35</v>
      </c>
      <c r="D10" s="2">
        <v>44</v>
      </c>
      <c r="E10" s="2">
        <v>46.5</v>
      </c>
      <c r="F10" s="3">
        <f t="shared" si="0"/>
        <v>90.5</v>
      </c>
      <c r="G10" s="12">
        <v>7</v>
      </c>
    </row>
    <row r="11" spans="2:7" ht="24" customHeight="1">
      <c r="B11" s="13" t="s">
        <v>12</v>
      </c>
      <c r="C11" s="4" t="s">
        <v>13</v>
      </c>
      <c r="D11" s="2">
        <v>32</v>
      </c>
      <c r="E11" s="2">
        <v>58</v>
      </c>
      <c r="F11" s="3">
        <f t="shared" si="0"/>
        <v>90</v>
      </c>
      <c r="G11" s="12">
        <v>8</v>
      </c>
    </row>
    <row r="12" spans="2:7" ht="24" customHeight="1">
      <c r="B12" s="13" t="s">
        <v>18</v>
      </c>
      <c r="C12" s="4" t="s">
        <v>19</v>
      </c>
      <c r="D12" s="2">
        <v>37</v>
      </c>
      <c r="E12" s="2">
        <v>47</v>
      </c>
      <c r="F12" s="3">
        <f t="shared" si="0"/>
        <v>84</v>
      </c>
      <c r="G12" s="12">
        <v>9</v>
      </c>
    </row>
    <row r="13" spans="2:7" ht="24" customHeight="1">
      <c r="B13" s="13" t="s">
        <v>36</v>
      </c>
      <c r="C13" s="4" t="s">
        <v>37</v>
      </c>
      <c r="D13" s="2">
        <v>50</v>
      </c>
      <c r="E13" s="2">
        <v>31.5</v>
      </c>
      <c r="F13" s="3">
        <f t="shared" si="0"/>
        <v>81.5</v>
      </c>
      <c r="G13" s="12">
        <v>10</v>
      </c>
    </row>
    <row r="14" spans="2:7" ht="24" customHeight="1">
      <c r="B14" s="13" t="s">
        <v>4</v>
      </c>
      <c r="C14" s="4" t="s">
        <v>5</v>
      </c>
      <c r="D14" s="2">
        <v>37</v>
      </c>
      <c r="E14" s="2">
        <v>41.5</v>
      </c>
      <c r="F14" s="3">
        <f t="shared" si="0"/>
        <v>78.5</v>
      </c>
      <c r="G14" s="12">
        <v>11</v>
      </c>
    </row>
    <row r="15" spans="2:7" ht="24" customHeight="1">
      <c r="B15" s="13" t="s">
        <v>22</v>
      </c>
      <c r="C15" s="4" t="s">
        <v>23</v>
      </c>
      <c r="D15" s="2">
        <v>40</v>
      </c>
      <c r="E15" s="2">
        <v>37.5</v>
      </c>
      <c r="F15" s="3">
        <f t="shared" si="0"/>
        <v>77.5</v>
      </c>
      <c r="G15" s="12">
        <v>12</v>
      </c>
    </row>
    <row r="16" spans="2:7" ht="24" customHeight="1">
      <c r="B16" s="13" t="s">
        <v>43</v>
      </c>
      <c r="C16" s="4" t="s">
        <v>44</v>
      </c>
      <c r="D16" s="2">
        <v>26</v>
      </c>
      <c r="E16" s="2">
        <v>50</v>
      </c>
      <c r="F16" s="3">
        <f t="shared" si="0"/>
        <v>76</v>
      </c>
      <c r="G16" s="12">
        <v>13</v>
      </c>
    </row>
    <row r="17" spans="2:7" ht="24" customHeight="1">
      <c r="B17" s="13" t="s">
        <v>16</v>
      </c>
      <c r="C17" s="4" t="s">
        <v>17</v>
      </c>
      <c r="D17" s="2">
        <v>31</v>
      </c>
      <c r="E17" s="2">
        <v>44.5</v>
      </c>
      <c r="F17" s="3">
        <f t="shared" si="0"/>
        <v>75.5</v>
      </c>
      <c r="G17" s="12">
        <v>14</v>
      </c>
    </row>
    <row r="18" spans="2:7" ht="24" customHeight="1">
      <c r="B18" s="13" t="s">
        <v>8</v>
      </c>
      <c r="C18" s="4" t="s">
        <v>9</v>
      </c>
      <c r="D18" s="2">
        <v>29</v>
      </c>
      <c r="E18" s="2">
        <v>43.5</v>
      </c>
      <c r="F18" s="3">
        <f t="shared" si="0"/>
        <v>72.5</v>
      </c>
      <c r="G18" s="12">
        <v>15</v>
      </c>
    </row>
    <row r="19" spans="2:7" ht="24" customHeight="1">
      <c r="B19" s="14" t="s">
        <v>42</v>
      </c>
      <c r="C19" s="5" t="s">
        <v>58</v>
      </c>
      <c r="D19" s="2">
        <v>39</v>
      </c>
      <c r="E19" s="2">
        <v>30</v>
      </c>
      <c r="F19" s="3">
        <f t="shared" si="0"/>
        <v>69</v>
      </c>
      <c r="G19" s="12">
        <v>16</v>
      </c>
    </row>
    <row r="20" spans="2:7" ht="24" customHeight="1">
      <c r="B20" s="13" t="s">
        <v>6</v>
      </c>
      <c r="C20" s="4" t="s">
        <v>7</v>
      </c>
      <c r="D20" s="2">
        <v>22</v>
      </c>
      <c r="E20" s="2">
        <v>46.5</v>
      </c>
      <c r="F20" s="3">
        <f t="shared" si="0"/>
        <v>68.5</v>
      </c>
      <c r="G20" s="12" t="s">
        <v>54</v>
      </c>
    </row>
    <row r="21" spans="2:7" ht="24" customHeight="1">
      <c r="B21" s="14" t="s">
        <v>40</v>
      </c>
      <c r="C21" s="5" t="s">
        <v>41</v>
      </c>
      <c r="D21" s="2">
        <v>30</v>
      </c>
      <c r="E21" s="2">
        <v>38.5</v>
      </c>
      <c r="F21" s="3">
        <f t="shared" si="0"/>
        <v>68.5</v>
      </c>
      <c r="G21" s="12" t="s">
        <v>54</v>
      </c>
    </row>
    <row r="22" spans="2:7" ht="24" customHeight="1">
      <c r="B22" s="13" t="s">
        <v>26</v>
      </c>
      <c r="C22" s="4" t="s">
        <v>27</v>
      </c>
      <c r="D22" s="2">
        <v>24</v>
      </c>
      <c r="E22" s="2">
        <v>40.5</v>
      </c>
      <c r="F22" s="3">
        <f t="shared" si="0"/>
        <v>64.5</v>
      </c>
      <c r="G22" s="12">
        <v>19</v>
      </c>
    </row>
    <row r="23" spans="2:7" ht="24" customHeight="1">
      <c r="B23" s="13" t="s">
        <v>28</v>
      </c>
      <c r="C23" s="4" t="s">
        <v>29</v>
      </c>
      <c r="D23" s="2">
        <v>28</v>
      </c>
      <c r="E23" s="2">
        <v>33</v>
      </c>
      <c r="F23" s="3">
        <f t="shared" si="0"/>
        <v>61</v>
      </c>
      <c r="G23" s="12">
        <v>20</v>
      </c>
    </row>
    <row r="24" spans="2:7" ht="24" customHeight="1">
      <c r="B24" s="13" t="s">
        <v>20</v>
      </c>
      <c r="C24" s="4" t="s">
        <v>21</v>
      </c>
      <c r="D24" s="2">
        <v>20</v>
      </c>
      <c r="E24" s="2">
        <v>35</v>
      </c>
      <c r="F24" s="3">
        <f t="shared" si="0"/>
        <v>55</v>
      </c>
      <c r="G24" s="12">
        <v>21</v>
      </c>
    </row>
    <row r="25" spans="2:7" ht="24" customHeight="1">
      <c r="B25" s="13" t="s">
        <v>0</v>
      </c>
      <c r="C25" s="4" t="s">
        <v>1</v>
      </c>
      <c r="D25" s="2">
        <v>24</v>
      </c>
      <c r="E25" s="2">
        <v>24.5</v>
      </c>
      <c r="F25" s="3">
        <f t="shared" si="0"/>
        <v>48.5</v>
      </c>
      <c r="G25" s="12">
        <v>22</v>
      </c>
    </row>
    <row r="26" spans="2:7" ht="24" customHeight="1">
      <c r="B26" s="13" t="s">
        <v>14</v>
      </c>
      <c r="C26" s="4" t="s">
        <v>15</v>
      </c>
      <c r="D26" s="2">
        <v>21</v>
      </c>
      <c r="E26" s="2">
        <v>27</v>
      </c>
      <c r="F26" s="3">
        <f t="shared" si="0"/>
        <v>48</v>
      </c>
      <c r="G26" s="12">
        <v>23</v>
      </c>
    </row>
    <row r="27" spans="2:7" ht="24" customHeight="1" thickBot="1">
      <c r="B27" s="15" t="s">
        <v>32</v>
      </c>
      <c r="C27" s="16" t="s">
        <v>33</v>
      </c>
      <c r="D27" s="17">
        <v>20</v>
      </c>
      <c r="E27" s="17">
        <v>26.5</v>
      </c>
      <c r="F27" s="18">
        <f t="shared" si="0"/>
        <v>46.5</v>
      </c>
      <c r="G27" s="19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Konstantin</cp:lastModifiedBy>
  <dcterms:created xsi:type="dcterms:W3CDTF">1996-10-08T23:32:33Z</dcterms:created>
  <dcterms:modified xsi:type="dcterms:W3CDTF">2017-03-18T14:51:07Z</dcterms:modified>
  <cp:category/>
  <cp:version/>
  <cp:contentType/>
  <cp:contentStatus/>
</cp:coreProperties>
</file>